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scale\Desktop\Pascale\Commerce\listes et photos objets à vendre et sites\"/>
    </mc:Choice>
  </mc:AlternateContent>
  <bookViews>
    <workbookView xWindow="0" yWindow="0" windowWidth="19776" windowHeight="8172"/>
  </bookViews>
  <sheets>
    <sheet name="Feuil1" sheetId="1" r:id="rId1"/>
  </sheets>
  <definedNames>
    <definedName name="_xlnm._FilterDatabase" localSheetId="0" hidden="1">Feuil1!$B$1:$F$53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<sst xmlns="http://schemas.openxmlformats.org/spreadsheetml/2006/main" count="256" uniqueCount="206">
  <si>
    <t>Titres</t>
  </si>
  <si>
    <t>Auteur</t>
  </si>
  <si>
    <t>Editeur</t>
  </si>
  <si>
    <t>Etat</t>
  </si>
  <si>
    <t>Werther</t>
  </si>
  <si>
    <t>Massenet</t>
  </si>
  <si>
    <t>M. ALBANI</t>
  </si>
  <si>
    <t>Disque BE - pochette abimée</t>
  </si>
  <si>
    <t>Pathé n°12</t>
  </si>
  <si>
    <t>Bella Bocca et l'enclume</t>
  </si>
  <si>
    <t>Waldteufel et Prlow</t>
  </si>
  <si>
    <t>Garde républicaine</t>
  </si>
  <si>
    <t>Perfectaphone n°521</t>
  </si>
  <si>
    <t>Disque BE - pochette BE</t>
  </si>
  <si>
    <t>Aux alpins et sérénade du tyrolien</t>
  </si>
  <si>
    <t>J. Lus et Bonnay</t>
  </si>
  <si>
    <t>ANDREANI</t>
  </si>
  <si>
    <t>Perfectaphone n° 865</t>
  </si>
  <si>
    <t>Chanteurs des bois et les feuilles du matin</t>
  </si>
  <si>
    <t>Perfectaphone n° 536</t>
  </si>
  <si>
    <t>Ballade du roi de Thulé et Je ris de ma voir….</t>
  </si>
  <si>
    <t>Faust</t>
  </si>
  <si>
    <t>Mme Jane Marignan</t>
  </si>
  <si>
    <t>Pathé n° 440</t>
  </si>
  <si>
    <t>??? Et Strauss</t>
  </si>
  <si>
    <t>Hamlet et Martha</t>
  </si>
  <si>
    <t>Pouet, pouet et Quand refleuriront les lilas blancs</t>
  </si>
  <si>
    <t>Maurice Yvain et Franz Noëlle</t>
  </si>
  <si>
    <t>M. Le Roy Gardoni, Puig, Viard et Chevert</t>
  </si>
  <si>
    <t>Pathé n° 9836</t>
  </si>
  <si>
    <t>Pathé n° 259 et 2748</t>
  </si>
  <si>
    <t>Disque BE - pas de pochette</t>
  </si>
  <si>
    <t>Profitez jeunesse et la chanson du coeur</t>
  </si>
  <si>
    <t>Pathé n° 657 et 724</t>
  </si>
  <si>
    <t>Tapame-Tapame et l'Ile des baisers</t>
  </si>
  <si>
    <t>Yest et Borel-Clerc</t>
  </si>
  <si>
    <t>M. Gardoni, Puig et Batz</t>
  </si>
  <si>
    <t>Pathé n° 9684</t>
  </si>
  <si>
    <t>Joyeuse soirée et tu n'as jamais compris</t>
  </si>
  <si>
    <t>G. Marinkovitch</t>
  </si>
  <si>
    <t>par G. Marinkovitch</t>
  </si>
  <si>
    <t>Pathé n° 9859</t>
  </si>
  <si>
    <t>Les larmes de Pierrot et Quand passe une étoile</t>
  </si>
  <si>
    <t>C.A. Bixio et V. Rose</t>
  </si>
  <si>
    <t>Carmen Vildez</t>
  </si>
  <si>
    <t>Disque Henry N° 250</t>
  </si>
  <si>
    <t xml:space="preserve">Rêverie et Chant hindou </t>
  </si>
  <si>
    <t>Schuman et Rimsky-Korsakoff</t>
  </si>
  <si>
    <t>Prof Ranzato</t>
  </si>
  <si>
    <t>Pathé n° 9615</t>
  </si>
  <si>
    <t>Pardon et Mon joli village</t>
  </si>
  <si>
    <t>Roger Birgé et Trémolo</t>
  </si>
  <si>
    <t>M. Lynel des concerts parisiens</t>
  </si>
  <si>
    <t>Pathé 3316</t>
  </si>
  <si>
    <t>Lady divine et Rupture</t>
  </si>
  <si>
    <t>N. Shilkret et Silbermann</t>
  </si>
  <si>
    <t>Fredo Gardoni</t>
  </si>
  <si>
    <t>Pathé n° 9920</t>
  </si>
  <si>
    <t>Tango des roses et Séduction</t>
  </si>
  <si>
    <t>M. G. Vorelli de l'Alhambra</t>
  </si>
  <si>
    <t>Pathé n° 3727</t>
  </si>
  <si>
    <t>Schreier-Bottero et M. Cazès</t>
  </si>
  <si>
    <t>Ah, viens dans la forêt profonde et Prendre le dessin…</t>
  </si>
  <si>
    <t>Lakmé</t>
  </si>
  <si>
    <t>Devriès</t>
  </si>
  <si>
    <t>Pathé n° 20</t>
  </si>
  <si>
    <t>V. Scotto</t>
  </si>
  <si>
    <t xml:space="preserve">M. Gardoni, Puig </t>
  </si>
  <si>
    <t>Pathé n° 9984</t>
  </si>
  <si>
    <t>J'ai deux amours et Pourquoi (du film la douceux d'aimer)</t>
  </si>
  <si>
    <t>J. Peyronnin</t>
  </si>
  <si>
    <t>E. Vacher, Cousty et Peyronnin</t>
  </si>
  <si>
    <t>Pathé n° 7893</t>
  </si>
  <si>
    <t>Reine de musette et Mexico (80 tours mn)</t>
  </si>
  <si>
    <t>Les 3 roses et Ramona</t>
  </si>
  <si>
    <t>J. Darien et M. Wayne</t>
  </si>
  <si>
    <t>R. Marino</t>
  </si>
  <si>
    <t>Pathé n° 3399</t>
  </si>
  <si>
    <t>Benech</t>
  </si>
  <si>
    <t>Stiklen's Orchestra</t>
  </si>
  <si>
    <t>Pathé n° 6733</t>
  </si>
  <si>
    <t>Dolorosa et Chère petite chose</t>
  </si>
  <si>
    <t>Costoncelli</t>
  </si>
  <si>
    <t>Dulce vision et Il Girondone</t>
  </si>
  <si>
    <t>Ideal n° 4008</t>
  </si>
  <si>
    <t>Disque rayé pas de pochette</t>
  </si>
  <si>
    <t>Les petits oiseaux et l'oiseau et les roses</t>
  </si>
  <si>
    <t>Les cloches de Corneville et Maître Pathelin</t>
  </si>
  <si>
    <t>E. Cloerec-Maupas</t>
  </si>
  <si>
    <t>Perfectaphone n°842</t>
  </si>
  <si>
    <t>R. Planquette et Bazin</t>
  </si>
  <si>
    <t>Perfectaphone n°575</t>
  </si>
  <si>
    <t>Reine Marguerite et Bellerine</t>
  </si>
  <si>
    <t>Duclus et Paponaud</t>
  </si>
  <si>
    <t>Pathé n° 7379</t>
  </si>
  <si>
    <t xml:space="preserve">St Servan </t>
  </si>
  <si>
    <t>Paris Tyrol  et Chant de berger</t>
  </si>
  <si>
    <t>M. Charlesky et M. Bergeret</t>
  </si>
  <si>
    <t>Pathé 5779</t>
  </si>
  <si>
    <t>Marche ux flambeaux et La feria</t>
  </si>
  <si>
    <t>Meyerbeer et Lacôme</t>
  </si>
  <si>
    <t>Direction Ruhlmann</t>
  </si>
  <si>
    <t>Pathé n° 6425</t>
  </si>
  <si>
    <t xml:space="preserve">Charité et la voix des chênes </t>
  </si>
  <si>
    <t>Fauré et Goublier</t>
  </si>
  <si>
    <t>Albers</t>
  </si>
  <si>
    <t>G. GUETARY</t>
  </si>
  <si>
    <t>Pathé n° 263</t>
  </si>
  <si>
    <t>Valse des regrets - Veux-tu partir un jour</t>
  </si>
  <si>
    <t>Brahms et Poterat - Thuillier et Albeniz</t>
  </si>
  <si>
    <t>Dans mon château - Santa Maria</t>
  </si>
  <si>
    <t>Willemetz et Vinci</t>
  </si>
  <si>
    <t>Luis Mariano</t>
  </si>
  <si>
    <t>La voix de son maître</t>
  </si>
  <si>
    <t>Du haut du sacré-Cœur et Va mon ami va</t>
  </si>
  <si>
    <t>Michel Legrand et son  orchestre</t>
  </si>
  <si>
    <t>Armand Mestral</t>
  </si>
  <si>
    <t>Philips</t>
  </si>
  <si>
    <t>Barbara - Le peintre, la pomme et Picasso</t>
  </si>
  <si>
    <t>Prévert</t>
  </si>
  <si>
    <t>Yves Montant</t>
  </si>
  <si>
    <t>Polydor</t>
  </si>
  <si>
    <t>Les arbres et Mississipi</t>
  </si>
  <si>
    <t>La petite église et Charme d'amour</t>
  </si>
  <si>
    <t>Delmet</t>
  </si>
  <si>
    <t>Jean Lumière</t>
  </si>
  <si>
    <t>Odéon 166 708</t>
  </si>
  <si>
    <t>BIEM J0157</t>
  </si>
  <si>
    <t>La gaité qui guérit - Mississipi</t>
  </si>
  <si>
    <t>Decaigny</t>
  </si>
  <si>
    <t>Albert Carle</t>
  </si>
  <si>
    <t>Si vous voulez savoir - Mon cœur est toujours près de toi</t>
  </si>
  <si>
    <t>Larusso, Sylviano et Vandait, Bourtayre</t>
  </si>
  <si>
    <t>Pathé 2309</t>
  </si>
  <si>
    <t>Pourquoi et La violetera</t>
  </si>
  <si>
    <t>E. Liébel</t>
  </si>
  <si>
    <t>Cazes et Padilla</t>
  </si>
  <si>
    <t>Odéon Pathé X 5004 (couleur du disque : marron)</t>
  </si>
  <si>
    <t>On carillonne à St Quentin - Martin et Martine</t>
  </si>
  <si>
    <t>Canteblon et Chaulier</t>
  </si>
  <si>
    <t>Orchestre Pathé Frères</t>
  </si>
  <si>
    <t>Pathé n° 6049</t>
  </si>
  <si>
    <t>Ma belle au bois dormant - A Honolulu</t>
  </si>
  <si>
    <t>Bourtayre et Lopez</t>
  </si>
  <si>
    <t>René Sudre</t>
  </si>
  <si>
    <t>Cie gale du disque</t>
  </si>
  <si>
    <t>Leise flehen meine Lieder - Ave Maria</t>
  </si>
  <si>
    <t>Marta Eggerth</t>
  </si>
  <si>
    <t>Schubert</t>
  </si>
  <si>
    <t>Odéon 250 567</t>
  </si>
  <si>
    <t xml:space="preserve">Valse </t>
  </si>
  <si>
    <t>Perfectaphone 587</t>
  </si>
  <si>
    <t>Pour une larme - C'est pour vous que je chante</t>
  </si>
  <si>
    <t>Vaguet</t>
  </si>
  <si>
    <t>Pathé 192 et 199</t>
  </si>
  <si>
    <t>Interprète</t>
  </si>
  <si>
    <t>Disque BE - pochette déchirée</t>
  </si>
  <si>
    <t>Disque BE - pochette usée</t>
  </si>
  <si>
    <t>Disque et pochette fatgués</t>
  </si>
  <si>
    <t xml:space="preserve">Disque BE - pas de pochette </t>
  </si>
  <si>
    <t>Disque BE pochette déchirée</t>
  </si>
  <si>
    <t xml:space="preserve">Gabaroche </t>
  </si>
  <si>
    <t>M. Geski de l'Olympia</t>
  </si>
  <si>
    <t>Pathé 5290</t>
  </si>
  <si>
    <t>Chant hindou et Sérénade</t>
  </si>
  <si>
    <t>Korsakov - Rachmaninoff</t>
  </si>
  <si>
    <t>Yvonne Curti Piano M. Andolfi</t>
  </si>
  <si>
    <t>Pathé 9754</t>
  </si>
  <si>
    <t xml:space="preserve">Manon et Werther </t>
  </si>
  <si>
    <t>M. Friant</t>
  </si>
  <si>
    <t>Pathé n° 0463</t>
  </si>
  <si>
    <t>Un soir de Noël et Bonhomme Noël</t>
  </si>
  <si>
    <t>E. Gavel - Raiter &amp; Izoird</t>
  </si>
  <si>
    <t>Mad Rainvyl</t>
  </si>
  <si>
    <t>Pathé n° 5269</t>
  </si>
  <si>
    <t>Pathé n ° 3524</t>
  </si>
  <si>
    <t>Arrêter les aiguilles et Tout en dansant</t>
  </si>
  <si>
    <t>Dalbret</t>
  </si>
  <si>
    <t>Novil</t>
  </si>
  <si>
    <t>Disque Henry N° 301</t>
  </si>
  <si>
    <t>Depuis de j'ai fait couper mes cheveux et Valencia</t>
  </si>
  <si>
    <t>Fred Pearly - José Padilla</t>
  </si>
  <si>
    <t>Mistinguette</t>
  </si>
  <si>
    <t>Pathé n° 4252</t>
  </si>
  <si>
    <t>Les jazz bands et La femme et l'amour</t>
  </si>
  <si>
    <t>E. Bagley - L Halet</t>
  </si>
  <si>
    <t>Maurice Chevalier du Casino de Paris</t>
  </si>
  <si>
    <t>Pathé n° 4377</t>
  </si>
  <si>
    <t>Le vieux pâtre et Tyrolienne</t>
  </si>
  <si>
    <t>Charlesky</t>
  </si>
  <si>
    <t>Pathé n° 1322</t>
  </si>
  <si>
    <t>Ramona et Mary Ann</t>
  </si>
  <si>
    <t>Mabel Wayne et Abner Sylver</t>
  </si>
  <si>
    <t>M. Saint-Granier</t>
  </si>
  <si>
    <t>Pathé n° 3644</t>
  </si>
  <si>
    <t>Noël et La charité</t>
  </si>
  <si>
    <t>Adam et Fauré</t>
  </si>
  <si>
    <t>M. Noté de l'Opéra</t>
  </si>
  <si>
    <t>Pathé n° 3011</t>
  </si>
  <si>
    <t>Les papillons de nuit - chantez, chantez grand-mère</t>
  </si>
  <si>
    <t>Debout et l'adieu à Ninon</t>
  </si>
  <si>
    <t>Farjall et Max Guillaume</t>
  </si>
  <si>
    <t>M. Vaguet de l'Opéra</t>
  </si>
  <si>
    <t>Pathé n° 3155</t>
  </si>
  <si>
    <t>sans pochette disuqe usée</t>
  </si>
  <si>
    <t>sans pochette disque  fatigué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</si>
</sst>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0"/>
  <sheetViews>
    <sheetView tabSelected="1" topLeftCell="A39" zoomScale="130" zoomScaleNormal="130" workbookViewId="0">
      <selection activeCell="G28" sqref="G28"/>
    </sheetView>
  </sheetViews>
  <sheetFormatPr baseColWidth="10" defaultRowHeight="14.4" x14ac:dyDescent="0.3"/>
  <cols>
    <col min="1" max="1" width="11.5546875" style="4"/>
    <col min="2" max="2" width="42.21875" style="3" customWidth="1"/>
    <col min="3" max="3" width="19.77734375" style="3" customWidth="1"/>
    <col min="4" max="4" width="17.88671875" style="3" customWidth="1"/>
    <col min="5" max="5" width="22.88671875" style="4" customWidth="1"/>
    <col min="6" max="6" width="25.77734375" style="4" customWidth="1"/>
    <col min="7" max="16384" width="11.5546875" style="4"/>
  </cols>
  <sheetData>
    <row r="1" spans="1:6" s="2" customFormat="1" ht="18" x14ac:dyDescent="0.3">
      <c r="B1" s="1" t="s">
        <v>0</v>
      </c>
      <c r="C1" s="1" t="s">
        <v>1</v>
      </c>
      <c r="D1" s="1" t="s">
        <v>155</v>
      </c>
      <c r="E1" s="2" t="s">
        <v>2</v>
      </c>
      <c r="F1" s="2" t="s">
        <v>3</v>
      </c>
    </row>
    <row r="2" spans="1:6" x14ac:dyDescent="0.3">
      <c r="A2" s="4">
        <v>1</v>
      </c>
      <c r="B2" s="3" t="s">
        <v>4</v>
      </c>
      <c r="C2" s="3" t="s">
        <v>5</v>
      </c>
      <c r="D2" s="3" t="s">
        <v>6</v>
      </c>
      <c r="E2" s="4" t="s">
        <v>8</v>
      </c>
      <c r="F2" s="4" t="s">
        <v>160</v>
      </c>
    </row>
    <row r="3" spans="1:6" ht="28.8" x14ac:dyDescent="0.3">
      <c r="A3" s="4">
        <f>A2+1</f>
        <v>2</v>
      </c>
      <c r="B3" s="3" t="s">
        <v>199</v>
      </c>
      <c r="C3" s="3" t="s">
        <v>161</v>
      </c>
      <c r="D3" s="3" t="s">
        <v>162</v>
      </c>
      <c r="E3" s="4" t="s">
        <v>163</v>
      </c>
      <c r="F3" s="4" t="s">
        <v>160</v>
      </c>
    </row>
    <row r="4" spans="1:6" x14ac:dyDescent="0.3">
      <c r="A4" s="4">
        <f t="shared" ref="A4:A53" si="0">A3+1</f>
        <v>3</v>
      </c>
      <c r="B4" s="3" t="s">
        <v>9</v>
      </c>
      <c r="C4" s="3" t="s">
        <v>10</v>
      </c>
      <c r="D4" s="3" t="s">
        <v>11</v>
      </c>
      <c r="E4" s="4" t="s">
        <v>12</v>
      </c>
      <c r="F4" s="4" t="s">
        <v>13</v>
      </c>
    </row>
    <row r="5" spans="1:6" x14ac:dyDescent="0.3">
      <c r="A5" s="4">
        <f t="shared" si="0"/>
        <v>4</v>
      </c>
      <c r="B5" s="3" t="s">
        <v>14</v>
      </c>
      <c r="C5" s="3" t="s">
        <v>15</v>
      </c>
      <c r="D5" s="3" t="s">
        <v>16</v>
      </c>
      <c r="E5" s="4" t="s">
        <v>17</v>
      </c>
      <c r="F5" s="4" t="s">
        <v>7</v>
      </c>
    </row>
    <row r="6" spans="1:6" x14ac:dyDescent="0.3">
      <c r="A6" s="4">
        <f t="shared" si="0"/>
        <v>5</v>
      </c>
      <c r="B6" s="3" t="s">
        <v>18</v>
      </c>
      <c r="C6" s="3" t="s">
        <v>24</v>
      </c>
      <c r="D6" s="3" t="s">
        <v>11</v>
      </c>
      <c r="E6" s="4" t="s">
        <v>19</v>
      </c>
      <c r="F6" s="4" t="s">
        <v>13</v>
      </c>
    </row>
    <row r="7" spans="1:6" x14ac:dyDescent="0.3">
      <c r="A7" s="4">
        <f t="shared" si="0"/>
        <v>6</v>
      </c>
      <c r="B7" s="3" t="s">
        <v>20</v>
      </c>
      <c r="C7" s="3" t="s">
        <v>21</v>
      </c>
      <c r="D7" s="3" t="s">
        <v>22</v>
      </c>
      <c r="E7" s="4" t="s">
        <v>23</v>
      </c>
      <c r="F7" s="4" t="s">
        <v>13</v>
      </c>
    </row>
    <row r="8" spans="1:6" x14ac:dyDescent="0.3">
      <c r="A8" s="4">
        <f t="shared" si="0"/>
        <v>7</v>
      </c>
      <c r="B8" s="3" t="s">
        <v>25</v>
      </c>
      <c r="E8" s="4" t="s">
        <v>30</v>
      </c>
      <c r="F8" s="4" t="s">
        <v>13</v>
      </c>
    </row>
    <row r="9" spans="1:6" ht="41.4" customHeight="1" x14ac:dyDescent="0.3">
      <c r="A9" s="4">
        <f t="shared" si="0"/>
        <v>8</v>
      </c>
      <c r="B9" s="3" t="s">
        <v>26</v>
      </c>
      <c r="C9" s="3" t="s">
        <v>27</v>
      </c>
      <c r="D9" s="3" t="s">
        <v>28</v>
      </c>
      <c r="E9" s="4" t="s">
        <v>29</v>
      </c>
      <c r="F9" s="4" t="s">
        <v>31</v>
      </c>
    </row>
    <row r="10" spans="1:6" x14ac:dyDescent="0.3">
      <c r="A10" s="4">
        <f t="shared" si="0"/>
        <v>9</v>
      </c>
      <c r="B10" s="3" t="s">
        <v>32</v>
      </c>
      <c r="E10" s="4" t="s">
        <v>33</v>
      </c>
      <c r="F10" s="4" t="s">
        <v>13</v>
      </c>
    </row>
    <row r="11" spans="1:6" ht="28.8" x14ac:dyDescent="0.3">
      <c r="A11" s="4">
        <f t="shared" si="0"/>
        <v>10</v>
      </c>
      <c r="B11" s="3" t="s">
        <v>34</v>
      </c>
      <c r="C11" s="3" t="s">
        <v>35</v>
      </c>
      <c r="D11" s="3" t="s">
        <v>36</v>
      </c>
      <c r="E11" s="4" t="s">
        <v>37</v>
      </c>
      <c r="F11" s="4" t="s">
        <v>31</v>
      </c>
    </row>
    <row r="12" spans="1:6" x14ac:dyDescent="0.3">
      <c r="A12" s="4">
        <f t="shared" si="0"/>
        <v>11</v>
      </c>
      <c r="B12" s="3" t="s">
        <v>38</v>
      </c>
      <c r="C12" s="3" t="s">
        <v>39</v>
      </c>
      <c r="D12" s="3" t="s">
        <v>40</v>
      </c>
      <c r="E12" s="4" t="s">
        <v>41</v>
      </c>
      <c r="F12" s="4" t="s">
        <v>156</v>
      </c>
    </row>
    <row r="13" spans="1:6" x14ac:dyDescent="0.3">
      <c r="A13" s="4">
        <f t="shared" si="0"/>
        <v>12</v>
      </c>
      <c r="B13" s="3" t="s">
        <v>42</v>
      </c>
      <c r="C13" s="3" t="s">
        <v>43</v>
      </c>
      <c r="D13" s="3" t="s">
        <v>44</v>
      </c>
      <c r="E13" s="4" t="s">
        <v>45</v>
      </c>
      <c r="F13" s="4" t="s">
        <v>13</v>
      </c>
    </row>
    <row r="14" spans="1:6" ht="28.8" x14ac:dyDescent="0.3">
      <c r="A14" s="4">
        <f t="shared" si="0"/>
        <v>13</v>
      </c>
      <c r="B14" s="3" t="s">
        <v>46</v>
      </c>
      <c r="C14" s="3" t="s">
        <v>47</v>
      </c>
      <c r="D14" s="3" t="s">
        <v>48</v>
      </c>
      <c r="E14" s="4" t="s">
        <v>49</v>
      </c>
      <c r="F14" s="4" t="s">
        <v>13</v>
      </c>
    </row>
    <row r="15" spans="1:6" ht="28.8" x14ac:dyDescent="0.3">
      <c r="A15" s="4">
        <f t="shared" si="0"/>
        <v>14</v>
      </c>
      <c r="B15" s="3" t="s">
        <v>50</v>
      </c>
      <c r="C15" s="3" t="s">
        <v>51</v>
      </c>
      <c r="D15" s="3" t="s">
        <v>52</v>
      </c>
      <c r="E15" s="3" t="s">
        <v>53</v>
      </c>
      <c r="F15" s="4" t="s">
        <v>13</v>
      </c>
    </row>
    <row r="16" spans="1:6" ht="28.8" x14ac:dyDescent="0.3">
      <c r="A16" s="4">
        <f t="shared" si="0"/>
        <v>15</v>
      </c>
      <c r="B16" s="3" t="s">
        <v>54</v>
      </c>
      <c r="C16" s="3" t="s">
        <v>55</v>
      </c>
      <c r="D16" s="3" t="s">
        <v>56</v>
      </c>
      <c r="E16" s="3" t="s">
        <v>57</v>
      </c>
      <c r="F16" s="4" t="s">
        <v>157</v>
      </c>
    </row>
    <row r="17" spans="1:6" ht="28.8" x14ac:dyDescent="0.3">
      <c r="A17" s="4">
        <f t="shared" si="0"/>
        <v>16</v>
      </c>
      <c r="B17" s="3" t="s">
        <v>58</v>
      </c>
      <c r="C17" s="3" t="s">
        <v>61</v>
      </c>
      <c r="D17" s="3" t="s">
        <v>59</v>
      </c>
      <c r="E17" s="3" t="s">
        <v>60</v>
      </c>
      <c r="F17" s="4" t="s">
        <v>13</v>
      </c>
    </row>
    <row r="18" spans="1:6" ht="28.8" x14ac:dyDescent="0.3">
      <c r="A18" s="4">
        <f t="shared" si="0"/>
        <v>17</v>
      </c>
      <c r="B18" s="3" t="s">
        <v>62</v>
      </c>
      <c r="C18" s="3" t="s">
        <v>63</v>
      </c>
      <c r="D18" s="3" t="s">
        <v>64</v>
      </c>
      <c r="E18" s="3" t="s">
        <v>65</v>
      </c>
      <c r="F18" s="4" t="s">
        <v>156</v>
      </c>
    </row>
    <row r="19" spans="1:6" ht="28.8" x14ac:dyDescent="0.3">
      <c r="A19" s="4">
        <f t="shared" si="0"/>
        <v>18</v>
      </c>
      <c r="B19" s="3" t="s">
        <v>69</v>
      </c>
      <c r="C19" s="3" t="s">
        <v>66</v>
      </c>
      <c r="D19" s="3" t="s">
        <v>67</v>
      </c>
      <c r="E19" s="3" t="s">
        <v>68</v>
      </c>
      <c r="F19" s="4" t="s">
        <v>7</v>
      </c>
    </row>
    <row r="20" spans="1:6" ht="28.8" x14ac:dyDescent="0.3">
      <c r="A20" s="4">
        <f t="shared" si="0"/>
        <v>19</v>
      </c>
      <c r="B20" s="3" t="s">
        <v>73</v>
      </c>
      <c r="C20" s="3" t="s">
        <v>70</v>
      </c>
      <c r="D20" s="3" t="s">
        <v>71</v>
      </c>
      <c r="E20" s="4" t="s">
        <v>72</v>
      </c>
      <c r="F20" s="4" t="s">
        <v>156</v>
      </c>
    </row>
    <row r="21" spans="1:6" x14ac:dyDescent="0.3">
      <c r="A21" s="4">
        <f t="shared" si="0"/>
        <v>20</v>
      </c>
      <c r="B21" s="3" t="s">
        <v>74</v>
      </c>
      <c r="C21" s="3" t="s">
        <v>75</v>
      </c>
      <c r="D21" s="3" t="s">
        <v>76</v>
      </c>
      <c r="E21" s="4" t="s">
        <v>77</v>
      </c>
      <c r="F21" s="4" t="s">
        <v>156</v>
      </c>
    </row>
    <row r="22" spans="1:6" x14ac:dyDescent="0.3">
      <c r="A22" s="4">
        <f t="shared" si="0"/>
        <v>21</v>
      </c>
      <c r="B22" s="3" t="s">
        <v>81</v>
      </c>
      <c r="C22" s="3" t="s">
        <v>78</v>
      </c>
      <c r="D22" s="3" t="s">
        <v>79</v>
      </c>
      <c r="E22" s="4" t="s">
        <v>80</v>
      </c>
      <c r="F22" s="4" t="s">
        <v>13</v>
      </c>
    </row>
    <row r="23" spans="1:6" ht="28.8" x14ac:dyDescent="0.3">
      <c r="A23" s="4">
        <f t="shared" si="0"/>
        <v>22</v>
      </c>
      <c r="B23" s="3" t="s">
        <v>92</v>
      </c>
      <c r="C23" s="3" t="s">
        <v>93</v>
      </c>
      <c r="D23" s="3" t="s">
        <v>140</v>
      </c>
      <c r="E23" s="4" t="s">
        <v>94</v>
      </c>
      <c r="F23" s="4" t="s">
        <v>158</v>
      </c>
    </row>
    <row r="24" spans="1:6" x14ac:dyDescent="0.3">
      <c r="A24" s="4">
        <f t="shared" si="0"/>
        <v>23</v>
      </c>
      <c r="B24" s="3" t="s">
        <v>83</v>
      </c>
      <c r="C24" s="3" t="s">
        <v>82</v>
      </c>
      <c r="D24" s="3" t="s">
        <v>82</v>
      </c>
      <c r="E24" s="4" t="s">
        <v>84</v>
      </c>
      <c r="F24" s="4" t="s">
        <v>85</v>
      </c>
    </row>
    <row r="25" spans="1:6" x14ac:dyDescent="0.3">
      <c r="A25" s="4">
        <f t="shared" si="0"/>
        <v>24</v>
      </c>
      <c r="B25" s="3" t="s">
        <v>86</v>
      </c>
      <c r="D25" s="3" t="s">
        <v>11</v>
      </c>
      <c r="E25" s="4" t="s">
        <v>91</v>
      </c>
      <c r="F25" s="4" t="s">
        <v>7</v>
      </c>
    </row>
    <row r="26" spans="1:6" x14ac:dyDescent="0.3">
      <c r="A26" s="4">
        <f t="shared" si="0"/>
        <v>25</v>
      </c>
      <c r="B26" s="3" t="s">
        <v>87</v>
      </c>
      <c r="C26" s="3" t="s">
        <v>90</v>
      </c>
      <c r="D26" s="3" t="s">
        <v>88</v>
      </c>
      <c r="E26" s="4" t="s">
        <v>89</v>
      </c>
      <c r="F26" s="4" t="s">
        <v>7</v>
      </c>
    </row>
    <row r="27" spans="1:6" ht="28.8" x14ac:dyDescent="0.3">
      <c r="A27" s="4">
        <f t="shared" si="0"/>
        <v>26</v>
      </c>
      <c r="B27" s="3" t="s">
        <v>96</v>
      </c>
      <c r="C27" s="3" t="s">
        <v>95</v>
      </c>
      <c r="D27" s="3" t="s">
        <v>97</v>
      </c>
      <c r="E27" s="4" t="s">
        <v>98</v>
      </c>
      <c r="F27" s="4" t="s">
        <v>7</v>
      </c>
    </row>
    <row r="28" spans="1:6" ht="28.8" x14ac:dyDescent="0.3">
      <c r="A28" s="4">
        <f t="shared" si="0"/>
        <v>27</v>
      </c>
      <c r="B28" s="3" t="s">
        <v>164</v>
      </c>
      <c r="C28" s="3" t="s">
        <v>165</v>
      </c>
      <c r="D28" s="3" t="s">
        <v>166</v>
      </c>
      <c r="E28" s="4" t="s">
        <v>167</v>
      </c>
      <c r="F28" s="4" t="s">
        <v>7</v>
      </c>
    </row>
    <row r="29" spans="1:6" x14ac:dyDescent="0.3">
      <c r="A29" s="4">
        <f t="shared" si="0"/>
        <v>28</v>
      </c>
      <c r="B29" s="3" t="s">
        <v>99</v>
      </c>
      <c r="C29" s="3" t="s">
        <v>100</v>
      </c>
      <c r="D29" s="3" t="s">
        <v>101</v>
      </c>
      <c r="E29" s="4" t="s">
        <v>102</v>
      </c>
      <c r="F29" s="4" t="s">
        <v>13</v>
      </c>
    </row>
    <row r="30" spans="1:6" x14ac:dyDescent="0.3">
      <c r="A30" s="4">
        <f t="shared" si="0"/>
        <v>29</v>
      </c>
      <c r="B30" s="3" t="s">
        <v>168</v>
      </c>
      <c r="C30" s="3" t="s">
        <v>5</v>
      </c>
      <c r="D30" s="3" t="s">
        <v>169</v>
      </c>
      <c r="E30" s="4" t="s">
        <v>170</v>
      </c>
      <c r="F30" s="4" t="s">
        <v>7</v>
      </c>
    </row>
    <row r="31" spans="1:6" x14ac:dyDescent="0.3">
      <c r="A31" s="4">
        <f t="shared" si="0"/>
        <v>30</v>
      </c>
      <c r="B31" s="3" t="s">
        <v>176</v>
      </c>
      <c r="C31" s="3" t="s">
        <v>177</v>
      </c>
      <c r="D31" s="3" t="s">
        <v>178</v>
      </c>
      <c r="E31" s="4" t="s">
        <v>179</v>
      </c>
      <c r="F31" s="4" t="s">
        <v>13</v>
      </c>
    </row>
    <row r="32" spans="1:6" x14ac:dyDescent="0.3">
      <c r="A32" s="4">
        <f t="shared" si="0"/>
        <v>31</v>
      </c>
      <c r="B32" s="3" t="s">
        <v>103</v>
      </c>
      <c r="C32" s="3" t="s">
        <v>104</v>
      </c>
      <c r="D32" s="3" t="s">
        <v>105</v>
      </c>
      <c r="E32" s="4" t="s">
        <v>175</v>
      </c>
      <c r="F32" s="4" t="s">
        <v>159</v>
      </c>
    </row>
    <row r="33" spans="1:6" ht="28.8" x14ac:dyDescent="0.3">
      <c r="A33" s="4">
        <f t="shared" si="0"/>
        <v>32</v>
      </c>
      <c r="B33" s="3" t="s">
        <v>171</v>
      </c>
      <c r="C33" s="3" t="s">
        <v>172</v>
      </c>
      <c r="D33" s="3" t="s">
        <v>173</v>
      </c>
      <c r="E33" s="4" t="s">
        <v>174</v>
      </c>
      <c r="F33" s="4" t="s">
        <v>13</v>
      </c>
    </row>
    <row r="34" spans="1:6" ht="28.8" x14ac:dyDescent="0.3">
      <c r="A34" s="4">
        <f t="shared" si="0"/>
        <v>33</v>
      </c>
      <c r="B34" s="3" t="s">
        <v>180</v>
      </c>
      <c r="C34" s="3" t="s">
        <v>181</v>
      </c>
      <c r="D34" s="3" t="s">
        <v>182</v>
      </c>
      <c r="E34" s="4" t="s">
        <v>183</v>
      </c>
      <c r="F34" s="4" t="s">
        <v>7</v>
      </c>
    </row>
    <row r="35" spans="1:6" ht="28.8" x14ac:dyDescent="0.3">
      <c r="A35" s="4">
        <f t="shared" si="0"/>
        <v>34</v>
      </c>
      <c r="B35" s="3" t="s">
        <v>108</v>
      </c>
      <c r="C35" s="3" t="s">
        <v>109</v>
      </c>
      <c r="D35" s="3" t="s">
        <v>106</v>
      </c>
      <c r="E35" s="4" t="s">
        <v>107</v>
      </c>
      <c r="F35" s="4" t="s">
        <v>13</v>
      </c>
    </row>
    <row r="36" spans="1:6" x14ac:dyDescent="0.3">
      <c r="A36" s="4">
        <f t="shared" si="0"/>
        <v>35</v>
      </c>
      <c r="B36" s="3" t="s">
        <v>110</v>
      </c>
      <c r="C36" s="3" t="s">
        <v>111</v>
      </c>
      <c r="D36" s="3" t="s">
        <v>112</v>
      </c>
      <c r="E36" s="4" t="s">
        <v>113</v>
      </c>
      <c r="F36" s="4" t="s">
        <v>13</v>
      </c>
    </row>
    <row r="37" spans="1:6" ht="28.8" x14ac:dyDescent="0.3">
      <c r="A37" s="4">
        <f t="shared" si="0"/>
        <v>36</v>
      </c>
      <c r="B37" s="3" t="s">
        <v>114</v>
      </c>
      <c r="C37" s="3" t="s">
        <v>115</v>
      </c>
      <c r="D37" s="3" t="s">
        <v>116</v>
      </c>
      <c r="E37" s="4" t="s">
        <v>117</v>
      </c>
      <c r="F37" s="4" t="s">
        <v>13</v>
      </c>
    </row>
    <row r="38" spans="1:6" x14ac:dyDescent="0.3">
      <c r="A38" s="4">
        <f t="shared" si="0"/>
        <v>37</v>
      </c>
      <c r="B38" s="3" t="s">
        <v>118</v>
      </c>
      <c r="C38" s="3" t="s">
        <v>119</v>
      </c>
      <c r="D38" s="3" t="s">
        <v>120</v>
      </c>
      <c r="E38" s="4" t="s">
        <v>121</v>
      </c>
      <c r="F38" s="4" t="s">
        <v>13</v>
      </c>
    </row>
    <row r="39" spans="1:6" x14ac:dyDescent="0.3">
      <c r="A39" s="4">
        <f t="shared" si="0"/>
        <v>38</v>
      </c>
      <c r="B39" s="3" t="s">
        <v>122</v>
      </c>
      <c r="D39" s="3" t="s">
        <v>116</v>
      </c>
      <c r="E39" s="4" t="s">
        <v>121</v>
      </c>
      <c r="F39" s="4" t="s">
        <v>13</v>
      </c>
    </row>
    <row r="40" spans="1:6" x14ac:dyDescent="0.3">
      <c r="A40" s="4">
        <f t="shared" si="0"/>
        <v>39</v>
      </c>
      <c r="B40" s="3" t="s">
        <v>123</v>
      </c>
      <c r="C40" s="3" t="s">
        <v>124</v>
      </c>
      <c r="D40" s="3" t="s">
        <v>125</v>
      </c>
      <c r="E40" s="4" t="s">
        <v>126</v>
      </c>
      <c r="F40" s="4" t="s">
        <v>13</v>
      </c>
    </row>
    <row r="41" spans="1:6" x14ac:dyDescent="0.3">
      <c r="A41" s="4">
        <f t="shared" si="0"/>
        <v>40</v>
      </c>
      <c r="B41" s="3" t="s">
        <v>128</v>
      </c>
      <c r="C41" s="3" t="s">
        <v>129</v>
      </c>
      <c r="D41" s="3" t="s">
        <v>130</v>
      </c>
      <c r="E41" s="4" t="s">
        <v>127</v>
      </c>
      <c r="F41" s="4" t="s">
        <v>13</v>
      </c>
    </row>
    <row r="42" spans="1:6" ht="28.8" x14ac:dyDescent="0.3">
      <c r="A42" s="4">
        <f t="shared" si="0"/>
        <v>41</v>
      </c>
      <c r="B42" s="3" t="s">
        <v>131</v>
      </c>
      <c r="C42" s="3" t="s">
        <v>132</v>
      </c>
      <c r="D42" s="3" t="s">
        <v>106</v>
      </c>
      <c r="E42" s="4" t="s">
        <v>133</v>
      </c>
      <c r="F42" s="4" t="s">
        <v>13</v>
      </c>
    </row>
    <row r="43" spans="1:6" x14ac:dyDescent="0.3">
      <c r="A43" s="4">
        <f t="shared" si="0"/>
        <v>42</v>
      </c>
      <c r="B43" s="3" t="s">
        <v>134</v>
      </c>
      <c r="C43" s="3" t="s">
        <v>136</v>
      </c>
      <c r="D43" s="3" t="s">
        <v>135</v>
      </c>
      <c r="E43" s="4" t="s">
        <v>137</v>
      </c>
    </row>
    <row r="44" spans="1:6" ht="28.8" x14ac:dyDescent="0.3">
      <c r="A44" s="4">
        <f t="shared" si="0"/>
        <v>43</v>
      </c>
      <c r="B44" s="3" t="s">
        <v>138</v>
      </c>
      <c r="C44" s="3" t="s">
        <v>139</v>
      </c>
      <c r="D44" s="3" t="s">
        <v>140</v>
      </c>
      <c r="E44" s="4" t="s">
        <v>141</v>
      </c>
      <c r="F44" s="4" t="s">
        <v>7</v>
      </c>
    </row>
    <row r="45" spans="1:6" x14ac:dyDescent="0.3">
      <c r="A45" s="4">
        <f t="shared" si="0"/>
        <v>44</v>
      </c>
      <c r="B45" s="3" t="s">
        <v>142</v>
      </c>
      <c r="C45" s="3" t="s">
        <v>143</v>
      </c>
      <c r="D45" s="3" t="s">
        <v>144</v>
      </c>
      <c r="E45" s="4" t="s">
        <v>145</v>
      </c>
      <c r="F45" s="4" t="s">
        <v>204</v>
      </c>
    </row>
    <row r="46" spans="1:6" x14ac:dyDescent="0.3">
      <c r="A46" s="4">
        <f t="shared" si="0"/>
        <v>45</v>
      </c>
      <c r="B46" s="3" t="s">
        <v>146</v>
      </c>
      <c r="C46" s="3" t="s">
        <v>148</v>
      </c>
      <c r="D46" s="3" t="s">
        <v>147</v>
      </c>
      <c r="E46" s="4" t="s">
        <v>149</v>
      </c>
      <c r="F46" s="4" t="s">
        <v>205</v>
      </c>
    </row>
    <row r="47" spans="1:6" x14ac:dyDescent="0.3">
      <c r="A47" s="4">
        <f t="shared" si="0"/>
        <v>46</v>
      </c>
      <c r="B47" s="3" t="s">
        <v>150</v>
      </c>
      <c r="D47" s="3" t="s">
        <v>11</v>
      </c>
      <c r="E47" s="4" t="s">
        <v>151</v>
      </c>
      <c r="F47" s="4" t="s">
        <v>7</v>
      </c>
    </row>
    <row r="48" spans="1:6" x14ac:dyDescent="0.3">
      <c r="A48" s="4">
        <f t="shared" si="0"/>
        <v>47</v>
      </c>
      <c r="B48" s="3" t="s">
        <v>152</v>
      </c>
      <c r="D48" s="3" t="s">
        <v>153</v>
      </c>
      <c r="E48" s="4" t="s">
        <v>154</v>
      </c>
      <c r="F48" s="4" t="s">
        <v>7</v>
      </c>
    </row>
    <row r="49" spans="1:6" ht="28.8" x14ac:dyDescent="0.3">
      <c r="A49" s="4">
        <f t="shared" si="0"/>
        <v>48</v>
      </c>
      <c r="B49" s="3" t="s">
        <v>184</v>
      </c>
      <c r="C49" s="3" t="s">
        <v>185</v>
      </c>
      <c r="D49" s="3" t="s">
        <v>186</v>
      </c>
      <c r="E49" s="4" t="s">
        <v>187</v>
      </c>
      <c r="F49" s="4" t="s">
        <v>7</v>
      </c>
    </row>
    <row r="50" spans="1:6" x14ac:dyDescent="0.3">
      <c r="A50" s="4">
        <f t="shared" si="0"/>
        <v>49</v>
      </c>
      <c r="B50" s="3" t="s">
        <v>188</v>
      </c>
      <c r="C50" s="3" t="s">
        <v>95</v>
      </c>
      <c r="D50" s="3" t="s">
        <v>189</v>
      </c>
      <c r="E50" s="4" t="s">
        <v>190</v>
      </c>
      <c r="F50" s="4" t="s">
        <v>7</v>
      </c>
    </row>
    <row r="51" spans="1:6" ht="28.8" x14ac:dyDescent="0.3">
      <c r="A51" s="4">
        <f t="shared" si="0"/>
        <v>50</v>
      </c>
      <c r="B51" s="3" t="s">
        <v>191</v>
      </c>
      <c r="C51" s="3" t="s">
        <v>192</v>
      </c>
      <c r="D51" s="3" t="s">
        <v>193</v>
      </c>
      <c r="E51" s="4" t="s">
        <v>194</v>
      </c>
      <c r="F51" s="4" t="s">
        <v>13</v>
      </c>
    </row>
    <row r="52" spans="1:6" x14ac:dyDescent="0.3">
      <c r="A52" s="4">
        <f t="shared" si="0"/>
        <v>51</v>
      </c>
      <c r="B52" s="3" t="s">
        <v>195</v>
      </c>
      <c r="C52" s="3" t="s">
        <v>196</v>
      </c>
      <c r="D52" s="3" t="s">
        <v>197</v>
      </c>
      <c r="E52" s="4" t="s">
        <v>198</v>
      </c>
      <c r="F52" s="4" t="s">
        <v>13</v>
      </c>
    </row>
    <row r="53" spans="1:6" ht="28.8" x14ac:dyDescent="0.3">
      <c r="A53" s="4">
        <f t="shared" si="0"/>
        <v>52</v>
      </c>
      <c r="B53" s="3" t="s">
        <v>200</v>
      </c>
      <c r="C53" s="3" t="s">
        <v>201</v>
      </c>
      <c r="D53" s="3" t="s">
        <v>202</v>
      </c>
      <c r="E53" s="4" t="s">
        <v>203</v>
      </c>
      <c r="F53" s="4" t="s">
        <v>13</v>
      </c>
    </row>
    <row r="65" spans="2:2" ht="18" x14ac:dyDescent="0.3">
      <c r="B65" s="5"/>
    </row>
    <row r="91" spans="2:2" ht="18" x14ac:dyDescent="0.3">
      <c r="B91" s="5"/>
    </row>
    <row r="192" spans="2:2" ht="18" x14ac:dyDescent="0.3">
      <c r="B192" s="5"/>
    </row>
    <row r="290" spans="2:4" s="7" customFormat="1" x14ac:dyDescent="0.3">
      <c r="B290" s="6"/>
      <c r="C290" s="6"/>
      <c r="D290" s="6"/>
    </row>
  </sheetData>
  <autoFilter ref="B1:F53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Philipppe PATOUT</dc:creator>
  <cp:lastModifiedBy>Pascale</cp:lastModifiedBy>
  <dcterms:created xsi:type="dcterms:W3CDTF">2019-01-11T14:47:40Z</dcterms:created>
  <dcterms:modified xsi:type="dcterms:W3CDTF">2019-03-17T19:16:33Z</dcterms:modified>
</cp:coreProperties>
</file>